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YO\"/>
    </mc:Choice>
  </mc:AlternateContent>
  <xr:revisionPtr revIDLastSave="0" documentId="13_ncr:1_{F3EF1A23-9B45-4CF0-AD29-6C2E094CAA67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<sst xmlns="http://schemas.openxmlformats.org/spreadsheetml/2006/main" count="20" uniqueCount="20">
  <si>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r>
      <rPr>
        <sz val="7"/>
        <rFont val="Calibri"/>
        <family val="2"/>
      </rPr>
      <t xml:space="preserve">FECHA
</t>
    </r>
    <r>
      <rPr>
        <sz val="7"/>
        <rFont val="Calibri"/>
        <family val="2"/>
      </rPr>
      <t>COMPRA</t>
    </r>
  </si>
  <si>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</si>
  <si>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</si>
  <si>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</si>
  <si>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</si>
  <si>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</si>
  <si>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</si>
  <si>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</si>
  <si>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</si>
  <si>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</si>
  <si>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</si>
  <si>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REPRESENTACIONES BYALKA, SOCIEDAD ANONIMA</t>
  </si>
  <si>
    <t xml:space="preserve"> BROADCOM GROUP, SOCIEDAD ANONIMA</t>
  </si>
  <si>
    <t>SUMINISTROS INFORMATICOS S.A.</t>
  </si>
  <si>
    <t>RENTA DE 8 SERVICIOS DE FOTOCOPIADORA PARA USO EN LA UNIDAD DE CONSTRUCCIÓN DE EDIFICIOS DEL ESTADO DURANTE EL MES DE JUNIO DEL 2021</t>
  </si>
  <si>
    <t>CORRESPONDIENTE AL MES DE JUNIO DEL 2021</t>
  </si>
  <si>
    <t>SERVICIO DE INTERNET CORPORATIVO PARA USO EN LA UNIDAD DE CONSTRUCCIÓN DE EDIFICIOS DEL ESTADO DURANTE EL MES DE JUNIO DEL 2021</t>
  </si>
  <si>
    <t>ARRENDAMIENTO DE 1 SERVICIO DE IMPRESORA TIPO PLOTTER MULTIFUNCIÓN PARA USO EN LA UNIDAD DE CONSTRUCCIÓN DE EDIFICIOS DEL ESTADO DURANTE EL MES DE JUNIO DEL 2021</t>
  </si>
  <si>
    <t>ADQUISICION, TRANSPORTE Y ENTREGA DE MOBILIARIO ESCOLAR AL ESTABLECIMIENTO ESCUELA PRIMARIA OFICIAL RURAL MIXTA, ALDEA LA VEGA, ZACUALPA, QUICHE. CODIGO UDI 14-04-0129-43</t>
  </si>
  <si>
    <t>BONILLA REYES, EDMUNDO ASDRUBAL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</si>
</sst>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dd/mm/yyyy;@"/>
    <numFmt numFmtId="165" formatCode="&quot;Q&quot;#,##0.00"/>
  </numFmts>
  <fonts count="8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" fontId="2" fillId="3" borderId="3" xfId="0" applyNumberFormat="1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top" wrapText="1"/>
    </xf>
    <xf numFmtId="165" fontId="3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145" zoomScaleNormal="145" workbookViewId="0">
      <selection activeCell="J9" sqref="J9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15" t="s">
        <v>8</v>
      </c>
      <c r="B1" s="15"/>
      <c r="C1" s="15"/>
      <c r="D1" s="15"/>
      <c r="E1" s="15"/>
      <c r="F1" s="15"/>
      <c r="G1" s="15"/>
      <c r="H1" s="15"/>
    </row>
    <row r="2" spans="1:9" x14ac:dyDescent="0.2">
      <c r="A2" s="15" t="s">
        <v>9</v>
      </c>
      <c r="B2" s="15"/>
      <c r="C2" s="15"/>
      <c r="D2" s="15"/>
      <c r="E2" s="15"/>
      <c r="F2" s="15"/>
      <c r="G2" s="15"/>
      <c r="H2" s="15"/>
    </row>
    <row r="3" spans="1:9" x14ac:dyDescent="0.2">
      <c r="A3" s="15" t="s">
        <v>10</v>
      </c>
      <c r="B3" s="15"/>
      <c r="C3" s="15"/>
      <c r="D3" s="15"/>
      <c r="E3" s="15"/>
      <c r="F3" s="15"/>
      <c r="G3" s="15"/>
      <c r="H3" s="15"/>
    </row>
    <row r="4" spans="1:9" x14ac:dyDescent="0.2">
      <c r="A4" s="16" t="s">
        <v>15</v>
      </c>
      <c r="B4" s="15"/>
      <c r="C4" s="15"/>
      <c r="D4" s="15"/>
      <c r="E4" s="15"/>
      <c r="F4" s="15"/>
      <c r="G4" s="15"/>
      <c r="H4" s="15"/>
    </row>
    <row r="5" spans="1:9" ht="18" customHeight="1" x14ac:dyDescent="0.2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5" t="s">
        <v>5</v>
      </c>
      <c r="G5" s="3" t="s">
        <v>6</v>
      </c>
      <c r="H5" s="3" t="s">
        <v>7</v>
      </c>
      <c r="I5" s="6"/>
    </row>
    <row r="6" spans="1:9" s="10" customFormat="1" ht="36" customHeight="1" x14ac:dyDescent="0.2">
      <c r="A6" s="20">
        <v>44357</v>
      </c>
      <c r="B6" s="21" t="s">
        <v>14</v>
      </c>
      <c r="C6" s="8">
        <v>1</v>
      </c>
      <c r="D6" s="22">
        <v>16340</v>
      </c>
      <c r="E6" s="22">
        <f>D6*3</f>
        <v>49020</v>
      </c>
      <c r="F6" s="21" t="s">
        <v>11</v>
      </c>
      <c r="G6" s="8">
        <v>22270086</v>
      </c>
      <c r="H6" s="8">
        <v>13831380</v>
      </c>
      <c r="I6" s="9"/>
    </row>
    <row r="7" spans="1:9" s="12" customFormat="1" ht="37.5" customHeight="1" x14ac:dyDescent="0.2">
      <c r="A7" s="23">
        <v>44351</v>
      </c>
      <c r="B7" s="24" t="s">
        <v>16</v>
      </c>
      <c r="C7" s="11">
        <v>1</v>
      </c>
      <c r="D7" s="25">
        <v>6000</v>
      </c>
      <c r="E7" s="25">
        <v>72000</v>
      </c>
      <c r="F7" s="24" t="s">
        <v>12</v>
      </c>
      <c r="G7" s="11">
        <v>74650068</v>
      </c>
      <c r="H7" s="11">
        <v>13841246</v>
      </c>
    </row>
    <row r="8" spans="1:9" s="14" customFormat="1" ht="37.5" customHeight="1" x14ac:dyDescent="0.2">
      <c r="A8" s="26">
        <v>44354</v>
      </c>
      <c r="B8" s="18" t="s">
        <v>17</v>
      </c>
      <c r="C8" s="13">
        <v>1</v>
      </c>
      <c r="D8" s="27">
        <v>6800</v>
      </c>
      <c r="E8" s="27">
        <v>81600</v>
      </c>
      <c r="F8" s="18" t="s">
        <v>13</v>
      </c>
      <c r="G8" s="13">
        <v>89771125</v>
      </c>
      <c r="H8" s="13">
        <v>11697008</v>
      </c>
    </row>
    <row r="9" spans="1:9" s="7" customFormat="1" ht="33.75" x14ac:dyDescent="0.2">
      <c r="A9" s="17">
        <v>44377</v>
      </c>
      <c r="B9" s="18" t="s">
        <v>18</v>
      </c>
      <c r="C9" s="18">
        <v>1</v>
      </c>
      <c r="D9" s="19">
        <v>89075</v>
      </c>
      <c r="E9" s="19">
        <v>89075</v>
      </c>
      <c r="F9" s="18" t="s">
        <v>19</v>
      </c>
      <c r="G9" s="18">
        <v>1692437</v>
      </c>
      <c r="H9" s="18">
        <v>14934000</v>
      </c>
    </row>
    <row r="10" spans="1:9" s="7" customFormat="1" ht="11.25" x14ac:dyDescent="0.2"/>
    <row r="11" spans="1:9" s="7" customFormat="1" ht="11.25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  <row r="15" spans="1:9" s="7" customFormat="1" ht="11.25" x14ac:dyDescent="0.2"/>
    <row r="16" spans="1:9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2021-06-07T14:45:04Z</cp:lastPrinted>
  <dcterms:created xsi:type="dcterms:W3CDTF">2020-10-05T08:08:33Z</dcterms:created>
  <dcterms:modified xsi:type="dcterms:W3CDTF">2021-07-05T13:57:25Z</dcterms:modified>
</cp:coreProperties>
</file>