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ARPETA 2025\UIP 2025\LAI CD 2025\2025\MARZO\"/>
    </mc:Choice>
  </mc:AlternateContent>
  <xr:revisionPtr revIDLastSave="0" documentId="13_ncr:1_{917B9501-32C5-49F2-A693-E7A2EDD1C0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7" i="1"/>
</calcChain>
</file>

<file path=xl/sharedStrings.xml><?xml version="1.0" encoding="utf-8"?>
<sst xmlns="http://schemas.openxmlformats.org/spreadsheetml/2006/main" count="30" uniqueCount="30">
  <si>
    <t>MINISTERIO DE COMUNICACIONES, INFRAESTRUCTURA Y VIVIENDA</t>
  </si>
  <si>
    <t>UNIDAD DE CONSTRUCCIÓN DE EDIFICIOS DEL ESTADO -UCEE-</t>
  </si>
  <si>
    <t>FECHA</t>
  </si>
  <si>
    <t>COMPRAS DIRECTAS - ARTÍCULO 10, NUMERAL 22</t>
  </si>
  <si>
    <t>DESCRIPCIÓN DE COMPRA</t>
  </si>
  <si>
    <t>CANTIDAD</t>
  </si>
  <si>
    <t>PROVEEDOR</t>
  </si>
  <si>
    <t>NIT</t>
  </si>
  <si>
    <t>No. De -NOG-</t>
  </si>
  <si>
    <r>
      <rPr>
        <sz val="10"/>
        <rFont val="Calibri"/>
        <family val="2"/>
        <scheme val="minor"/>
      </rPr>
      <t>PRECIO
UNITARIO</t>
    </r>
  </si>
  <si>
    <r>
      <rPr>
        <sz val="10"/>
        <rFont val="Calibri"/>
        <family val="2"/>
        <scheme val="minor"/>
      </rPr>
      <t>PRECIO
TOTAL</t>
    </r>
  </si>
  <si>
    <t>ADQUISICIÓN DE ARMARIOS DE OFICINA PARA EL ARCHIVO DE EXPEDIENTES EN LAS DIFERENTES AREAS DE LA UNIDAD DE CONSTRUCCIÓN DE EDIFICIOS DEL ESTADO -UCEE-</t>
  </si>
  <si>
    <t>ADQUISICIÓN DE ESCANERS PARA USO DEL PERSONAL DE LA UNIDAD DE CONSTRUCCIÓN DE EDIFICIOS DEL ESTADO -UCEE-.</t>
  </si>
  <si>
    <t xml:space="preserve">ADQUISICIÓN DE COMPUTADORAS PORTATILES PARA USO DEL PERSONAL DE LA UNIDAD DE CONSTRUCCIÓN DE EDIFICIOS DEL ESTADO -UCEE-
</t>
  </si>
  <si>
    <t xml:space="preserve">ADQUISICIÓN DE COMPUTADORAS DE ESCRITORIO TODO EN UNO PARA USO DEL PERSONAL DE LA UNIDAD DE CONSTRUCCIÓN DE EDIFICIOS DEL ESTADO -UCEE-
</t>
  </si>
  <si>
    <t>ADQUISICIÓN DE CUPONES PARA PROPORCIONAR ALIMENTOS AL PERSONAL DE LOS DIFERENTES DEPARTAMENTOS DE LA UNIDAD DE CONSTRUCIÓN DE EDIFICIOS DEL ESTADO -UCEE- QUE LABORAN EN TIEMPO EXTRAORDINARIO.</t>
  </si>
  <si>
    <t>ADQUISICIÓN DE PULVERIZADORAS DE PINTURA PARA USO DEL PERSONAL DE LA UNIDAD DE CONSTRUCCIÓN DE EDIFICIOS DEL ESTADO -UCEE-, PARA REMOZAMIENTO DE CENTROS DE SALUD Y CENTROS EDUCATIVOS.</t>
  </si>
  <si>
    <t>62869396</t>
  </si>
  <si>
    <t>8261318</t>
  </si>
  <si>
    <t>37391917</t>
  </si>
  <si>
    <t>34161902</t>
  </si>
  <si>
    <t>4521587</t>
  </si>
  <si>
    <t>113314442</t>
  </si>
  <si>
    <t>SMART OFFICE, SOCIEDAD ANONIMA</t>
  </si>
  <si>
    <t>SANTOLINA, SOCIEDAD ANONIMA</t>
  </si>
  <si>
    <t>SERVICOMP DE GUATEMALA SOCIEDAD ANONIMA</t>
  </si>
  <si>
    <t>NELSON DANIEL SILVA PINEDA/SERGIO RAUL LOPEZ VILLATORO ( COPROPIEDAD)</t>
  </si>
  <si>
    <t>INDUSTRIA DE HAMBURGUESAS SOCIEDAD ANONIMA</t>
  </si>
  <si>
    <t>GRUPO LUJOSA, SOCIEDAD ANÓNIMA</t>
  </si>
  <si>
    <t>CORRESPONDIENTE AL MES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</si>
</sst>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6" formatCode="dd/mm/yyyy;@"/>
  </numFmts>
  <fonts count="8" x14ac:knownFonts="1">
    <font>
      <sz val="10"/>
      <color rgb="FF000000"/>
      <name val="Times New Roman"/>
      <charset val="204"/>
    </font>
    <font>
      <sz val="8"/>
      <color rgb="FF000000"/>
      <name val="Calibri"/>
      <family val="2"/>
      <scheme val="minor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528DD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16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2" xfId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44" fontId="1" fillId="0" borderId="2" xfId="2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  <xf numFmtId="166" fontId="1" fillId="0" borderId="2" xfId="0" applyNumberFormat="1" applyFont="1" applyBorder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view="pageLayout" zoomScale="115" zoomScaleNormal="100" zoomScalePageLayoutView="115" workbookViewId="0">
      <selection activeCell="A5" sqref="A5"/>
    </sheetView>
  </sheetViews>
  <sheetFormatPr baseColWidth="10" defaultColWidth="9.33203125" defaultRowHeight="12.75" x14ac:dyDescent="0.2"/>
  <cols>
    <col min="1" max="1" width="12" customWidth="1"/>
    <col min="2" max="2" width="61" customWidth="1"/>
    <col min="3" max="3" width="10.5" customWidth="1"/>
    <col min="4" max="4" width="11.1640625" customWidth="1"/>
    <col min="5" max="5" width="12.5" customWidth="1"/>
    <col min="6" max="6" width="27.5" customWidth="1"/>
    <col min="7" max="7" width="10.5" customWidth="1"/>
    <col min="8" max="8" width="11.83203125" customWidth="1"/>
  </cols>
  <sheetData>
    <row r="1" spans="1:8" x14ac:dyDescent="0.2">
      <c r="A1" s="13" t="s">
        <v>0</v>
      </c>
      <c r="B1" s="13"/>
      <c r="C1" s="13"/>
      <c r="D1" s="13"/>
      <c r="E1" s="13"/>
      <c r="F1" s="13"/>
      <c r="G1" s="13"/>
      <c r="H1" s="13"/>
    </row>
    <row r="2" spans="1:8" x14ac:dyDescent="0.2">
      <c r="A2" s="13" t="s">
        <v>1</v>
      </c>
      <c r="B2" s="13"/>
      <c r="C2" s="13"/>
      <c r="D2" s="13"/>
      <c r="E2" s="13"/>
      <c r="F2" s="13"/>
      <c r="G2" s="13"/>
      <c r="H2" s="13"/>
    </row>
    <row r="3" spans="1:8" x14ac:dyDescent="0.2">
      <c r="A3" s="13" t="s">
        <v>3</v>
      </c>
      <c r="B3" s="13"/>
      <c r="C3" s="13"/>
      <c r="D3" s="13"/>
      <c r="E3" s="13"/>
      <c r="F3" s="13"/>
      <c r="G3" s="13"/>
      <c r="H3" s="13"/>
    </row>
    <row r="4" spans="1:8" x14ac:dyDescent="0.2">
      <c r="A4" s="14" t="s">
        <v>29</v>
      </c>
      <c r="B4" s="13"/>
      <c r="C4" s="13"/>
      <c r="D4" s="13"/>
      <c r="E4" s="13"/>
      <c r="F4" s="13"/>
      <c r="G4" s="13"/>
      <c r="H4" s="13"/>
    </row>
    <row r="5" spans="1:8" x14ac:dyDescent="0.2">
      <c r="A5" s="7"/>
      <c r="B5" s="6"/>
      <c r="C5" s="6"/>
      <c r="D5" s="6"/>
      <c r="E5" s="6"/>
      <c r="F5" s="6"/>
      <c r="G5" s="6"/>
      <c r="H5" s="6"/>
    </row>
    <row r="6" spans="1:8" ht="35.25" customHeight="1" x14ac:dyDescent="0.2">
      <c r="A6" s="10" t="s">
        <v>2</v>
      </c>
      <c r="B6" s="9" t="s">
        <v>4</v>
      </c>
      <c r="C6" s="9" t="s">
        <v>5</v>
      </c>
      <c r="D6" s="10" t="s">
        <v>9</v>
      </c>
      <c r="E6" s="10" t="s">
        <v>10</v>
      </c>
      <c r="F6" s="9" t="s">
        <v>6</v>
      </c>
      <c r="G6" s="9" t="s">
        <v>7</v>
      </c>
      <c r="H6" s="9" t="s">
        <v>8</v>
      </c>
    </row>
    <row r="7" spans="1:8" ht="33.75" x14ac:dyDescent="0.2">
      <c r="A7" s="15">
        <v>45691</v>
      </c>
      <c r="B7" s="8" t="s">
        <v>11</v>
      </c>
      <c r="C7" s="3">
        <v>20</v>
      </c>
      <c r="D7" s="11">
        <f>E7/C7</f>
        <v>2850</v>
      </c>
      <c r="E7" s="11">
        <v>57000</v>
      </c>
      <c r="F7" s="4" t="s">
        <v>23</v>
      </c>
      <c r="G7" s="4" t="s">
        <v>17</v>
      </c>
      <c r="H7" s="3">
        <v>25358979</v>
      </c>
    </row>
    <row r="8" spans="1:8" s="1" customFormat="1" ht="22.5" x14ac:dyDescent="0.2">
      <c r="A8" s="15">
        <v>45699</v>
      </c>
      <c r="B8" s="8" t="s">
        <v>12</v>
      </c>
      <c r="C8" s="3">
        <v>10</v>
      </c>
      <c r="D8" s="11">
        <f t="shared" ref="D8:D12" si="0">E8/C8</f>
        <v>6200</v>
      </c>
      <c r="E8" s="11">
        <v>62000</v>
      </c>
      <c r="F8" s="4" t="s">
        <v>24</v>
      </c>
      <c r="G8" s="4" t="s">
        <v>18</v>
      </c>
      <c r="H8" s="12">
        <v>25425234</v>
      </c>
    </row>
    <row r="9" spans="1:8" s="1" customFormat="1" ht="33.75" x14ac:dyDescent="0.2">
      <c r="A9" s="15">
        <v>45699</v>
      </c>
      <c r="B9" s="8" t="s">
        <v>13</v>
      </c>
      <c r="C9" s="3">
        <v>9</v>
      </c>
      <c r="D9" s="11">
        <f t="shared" si="0"/>
        <v>9100</v>
      </c>
      <c r="E9" s="11">
        <v>81900</v>
      </c>
      <c r="F9" s="5" t="s">
        <v>25</v>
      </c>
      <c r="G9" s="2" t="s">
        <v>19</v>
      </c>
      <c r="H9" s="12">
        <v>25425935</v>
      </c>
    </row>
    <row r="10" spans="1:8" ht="45" x14ac:dyDescent="0.2">
      <c r="A10" s="15">
        <v>45699</v>
      </c>
      <c r="B10" s="8" t="s">
        <v>14</v>
      </c>
      <c r="C10" s="3">
        <v>8</v>
      </c>
      <c r="D10" s="11">
        <f t="shared" si="0"/>
        <v>11180</v>
      </c>
      <c r="E10" s="11">
        <v>89440</v>
      </c>
      <c r="F10" s="4" t="s">
        <v>26</v>
      </c>
      <c r="G10" s="4" t="s">
        <v>20</v>
      </c>
      <c r="H10" s="3">
        <v>25426478</v>
      </c>
    </row>
    <row r="11" spans="1:8" ht="33.75" x14ac:dyDescent="0.2">
      <c r="A11" s="15">
        <v>45743</v>
      </c>
      <c r="B11" s="8" t="s">
        <v>15</v>
      </c>
      <c r="C11" s="3">
        <v>1200</v>
      </c>
      <c r="D11" s="11">
        <f t="shared" si="0"/>
        <v>75</v>
      </c>
      <c r="E11" s="11">
        <v>90000</v>
      </c>
      <c r="F11" s="4" t="s">
        <v>27</v>
      </c>
      <c r="G11" s="4" t="s">
        <v>21</v>
      </c>
      <c r="H11" s="12">
        <v>25644408</v>
      </c>
    </row>
    <row r="12" spans="1:8" ht="33.75" x14ac:dyDescent="0.2">
      <c r="A12" s="15">
        <v>45733</v>
      </c>
      <c r="B12" s="8" t="s">
        <v>16</v>
      </c>
      <c r="C12" s="3">
        <v>5</v>
      </c>
      <c r="D12" s="11">
        <f t="shared" si="0"/>
        <v>15999</v>
      </c>
      <c r="E12" s="11">
        <v>79995</v>
      </c>
      <c r="F12" s="5" t="s">
        <v>28</v>
      </c>
      <c r="G12" s="2" t="s">
        <v>22</v>
      </c>
      <c r="H12" s="12">
        <v>25808877</v>
      </c>
    </row>
  </sheetData>
  <mergeCells count="4">
    <mergeCell ref="A1:H1"/>
    <mergeCell ref="A2:H2"/>
    <mergeCell ref="A3:H3"/>
    <mergeCell ref="A4:H4"/>
  </mergeCells>
  <pageMargins left="0.85" right="0.8" top="0.75" bottom="0.75" header="0.3" footer="0.3"/>
  <pageSetup paperSize="345" scale="98" fitToHeight="0" orientation="landscape" r:id="rId1"/>
  <headerFooter>
    <oddHeader>&amp;L&amp;G&amp;R&amp;G</oddHeader>
  </headerFooter>
  <ignoredErrors>
    <ignoredError sqref="G7:G12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Axel Omar Díaz Pérez</cp:lastModifiedBy>
  <cp:lastPrinted>2025-02-04T22:54:09Z</cp:lastPrinted>
  <dcterms:created xsi:type="dcterms:W3CDTF">2020-10-05T08:08:33Z</dcterms:created>
  <dcterms:modified xsi:type="dcterms:W3CDTF">2025-04-07T21:08:25Z</dcterms:modified>
</cp:coreProperties>
</file>